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Sheet1!$A$4:$Q$40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<sst xmlns="http://schemas.openxmlformats.org/spreadsheetml/2006/main" count="234" uniqueCount="156">
  <si>
    <t>附件</t>
  </si>
  <si>
    <t>荔城区2022年第六期“见证补贴”名单</t>
  </si>
  <si>
    <t>单位：元</t>
  </si>
  <si>
    <t>NO</t>
  </si>
  <si>
    <t>证书编号</t>
  </si>
  <si>
    <t>姓名</t>
  </si>
  <si>
    <t>身份证号码</t>
  </si>
  <si>
    <t>证书类型</t>
  </si>
  <si>
    <t>工种</t>
  </si>
  <si>
    <t>拟补贴金额</t>
  </si>
  <si>
    <t>身份证</t>
  </si>
  <si>
    <t>号码</t>
  </si>
  <si>
    <t>S000035400004224000148</t>
  </si>
  <si>
    <t>林振东</t>
  </si>
  <si>
    <t>350302********1652</t>
  </si>
  <si>
    <t>职业技能等级证书</t>
  </si>
  <si>
    <t>中式烹调师</t>
  </si>
  <si>
    <t>S000035400004224000171</t>
  </si>
  <si>
    <t>王  兰</t>
  </si>
  <si>
    <t>522526********0822</t>
  </si>
  <si>
    <t>S000035400004224000167</t>
  </si>
  <si>
    <t>陈丽霞</t>
  </si>
  <si>
    <t>350322********6525</t>
  </si>
  <si>
    <t>S000035001011223000632</t>
  </si>
  <si>
    <t>王彩婷</t>
  </si>
  <si>
    <t>350322********772X</t>
  </si>
  <si>
    <t>形象设计师</t>
  </si>
  <si>
    <t>S000035400004224000153</t>
  </si>
  <si>
    <t>林清辉</t>
  </si>
  <si>
    <t>350321********8815</t>
  </si>
  <si>
    <t>S000035400004224000165</t>
  </si>
  <si>
    <t>邓增球</t>
  </si>
  <si>
    <t>360735********143X</t>
  </si>
  <si>
    <t>S000035001011223000403</t>
  </si>
  <si>
    <t>林慧</t>
  </si>
  <si>
    <t>350321********1923</t>
  </si>
  <si>
    <t>S000035400004224000151</t>
  </si>
  <si>
    <t>黄风松</t>
  </si>
  <si>
    <t>350321********0836</t>
  </si>
  <si>
    <t>S000035400004224000143</t>
  </si>
  <si>
    <t>吴顺发</t>
  </si>
  <si>
    <t>350301********2811</t>
  </si>
  <si>
    <t>S000035400004224000154</t>
  </si>
  <si>
    <t>冯仰庚</t>
  </si>
  <si>
    <t>320382********2530</t>
  </si>
  <si>
    <t>S000035400004224000155</t>
  </si>
  <si>
    <t>蔡碧华</t>
  </si>
  <si>
    <t>350321********1609</t>
  </si>
  <si>
    <t>S000035400004224000138</t>
  </si>
  <si>
    <t>李洪山</t>
  </si>
  <si>
    <t>412728********6818</t>
  </si>
  <si>
    <t>S000035400004224000160</t>
  </si>
  <si>
    <t>林  丹</t>
  </si>
  <si>
    <t>350321********812X</t>
  </si>
  <si>
    <t>S000035400004224000169</t>
  </si>
  <si>
    <t>汤玉香</t>
  </si>
  <si>
    <t>350181********1984</t>
  </si>
  <si>
    <t>S000035400004224000156</t>
  </si>
  <si>
    <t>方群英</t>
  </si>
  <si>
    <t>350321********0827</t>
  </si>
  <si>
    <t>S000035400004224000168</t>
  </si>
  <si>
    <t>陈海龙</t>
  </si>
  <si>
    <t>510902********7377</t>
  </si>
  <si>
    <t>S000035400004224000162</t>
  </si>
  <si>
    <t>吴燕洪</t>
  </si>
  <si>
    <t>350321********8823</t>
  </si>
  <si>
    <t>S000035400004224000163</t>
  </si>
  <si>
    <t>朱志钦</t>
  </si>
  <si>
    <t>350321********0864</t>
  </si>
  <si>
    <t>S000035400004224000140</t>
  </si>
  <si>
    <t>王仁燕</t>
  </si>
  <si>
    <t>350303********1025</t>
  </si>
  <si>
    <t>S000035400004224000139</t>
  </si>
  <si>
    <t>林嘉源</t>
  </si>
  <si>
    <t>350321********8139</t>
  </si>
  <si>
    <t>2213000032454</t>
  </si>
  <si>
    <t>程秀香</t>
  </si>
  <si>
    <t>350321********0768</t>
  </si>
  <si>
    <t>专项证书</t>
  </si>
  <si>
    <t>防火安全操作</t>
  </si>
  <si>
    <t>S000035400004224000144</t>
  </si>
  <si>
    <t>杨宜方</t>
  </si>
  <si>
    <t>350322********2577</t>
  </si>
  <si>
    <t>S000035400004224000164</t>
  </si>
  <si>
    <t>郑志林</t>
  </si>
  <si>
    <t>420625********2032</t>
  </si>
  <si>
    <t>S000035400004224000159</t>
  </si>
  <si>
    <t>翁越灵</t>
  </si>
  <si>
    <t>350304********2120</t>
  </si>
  <si>
    <t>S000035400004224000145</t>
  </si>
  <si>
    <t>蒋丽香</t>
  </si>
  <si>
    <t>350322********6225</t>
  </si>
  <si>
    <t>S000035400004224000157</t>
  </si>
  <si>
    <t>蔡慧珠</t>
  </si>
  <si>
    <t>350301********1825</t>
  </si>
  <si>
    <t>S000035400004224000158</t>
  </si>
  <si>
    <t>郑晓玲</t>
  </si>
  <si>
    <t>350301********042X</t>
  </si>
  <si>
    <t>350321</t>
  </si>
  <si>
    <t>199105025220</t>
  </si>
  <si>
    <t>********</t>
  </si>
  <si>
    <t>35032119910502</t>
  </si>
  <si>
    <t>5220</t>
  </si>
  <si>
    <t>S000035400004224000161</t>
  </si>
  <si>
    <t>田文渊</t>
  </si>
  <si>
    <t>342129********6811</t>
  </si>
  <si>
    <t>350322</t>
  </si>
  <si>
    <t>198312286513</t>
  </si>
  <si>
    <t>35032219831228</t>
  </si>
  <si>
    <t>6513</t>
  </si>
  <si>
    <t>S000035400004224000141</t>
  </si>
  <si>
    <t>林新村</t>
  </si>
  <si>
    <t>350302********0056</t>
  </si>
  <si>
    <t>199002141923</t>
  </si>
  <si>
    <t>35032119900214</t>
  </si>
  <si>
    <t>1923</t>
  </si>
  <si>
    <t>S000035001011223000643</t>
  </si>
  <si>
    <t>朱碧丹</t>
  </si>
  <si>
    <t>199504030023</t>
  </si>
  <si>
    <t>35032219950403</t>
  </si>
  <si>
    <t>0023</t>
  </si>
  <si>
    <t>S000035400004224000150</t>
  </si>
  <si>
    <t>黄建飞</t>
  </si>
  <si>
    <t>350301********0011</t>
  </si>
  <si>
    <t>198312050715</t>
  </si>
  <si>
    <t>35032119831205</t>
  </si>
  <si>
    <t>0715</t>
  </si>
  <si>
    <t>S000035001011223000411</t>
  </si>
  <si>
    <t>施萍花</t>
  </si>
  <si>
    <t>350305********5649</t>
  </si>
  <si>
    <t>199005150825</t>
  </si>
  <si>
    <t>35032119900515</t>
  </si>
  <si>
    <t>0825</t>
  </si>
  <si>
    <t>S000035001015224001140</t>
  </si>
  <si>
    <t>陈珍珍</t>
  </si>
  <si>
    <t>350524********8344</t>
  </si>
  <si>
    <t>茶艺师</t>
  </si>
  <si>
    <t>420684</t>
  </si>
  <si>
    <t>198308137519</t>
  </si>
  <si>
    <t>42068419830813</t>
  </si>
  <si>
    <t>7519</t>
  </si>
  <si>
    <t>S000035001025224000234</t>
  </si>
  <si>
    <t>丁游帆</t>
  </si>
  <si>
    <t>352202********3369</t>
  </si>
  <si>
    <t>育婴员</t>
  </si>
  <si>
    <t>198801280749</t>
  </si>
  <si>
    <t>35032119880128</t>
  </si>
  <si>
    <t>0749</t>
  </si>
  <si>
    <t>S000035001031224000814</t>
  </si>
  <si>
    <t>吴泉英</t>
  </si>
  <si>
    <t>350302********0345</t>
  </si>
  <si>
    <t>家政服务员</t>
  </si>
  <si>
    <t>197301040736</t>
  </si>
  <si>
    <t>35032119730104</t>
  </si>
  <si>
    <t>0736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</si>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</sst>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OutlineSymbols="0" tabSelected="1" workbookViewId="0">
      <selection activeCell="T11" sqref="T11"/>
    </sheetView>
  </sheetViews>
  <sheetFormatPr defaultColWidth="9" defaultRowHeight="13.5"/>
  <cols>
    <col min="1" max="1" width="4.625" style="2" customWidth="1"/>
    <col min="2" max="2" width="20.75" style="2" customWidth="1"/>
    <col min="3" max="3" width="8" style="2" customWidth="1"/>
    <col min="4" max="4" width="18.25" style="2" customWidth="1"/>
    <col min="5" max="5" width="14.5" style="2" customWidth="1"/>
    <col min="6" max="6" width="14.875" style="2" customWidth="1"/>
    <col min="7" max="7" width="11.375" style="2" customWidth="1"/>
    <col min="8" max="11" width="9" style="2" hidden="1" customWidth="1"/>
    <col min="12" max="12" width="22.5" style="2" hidden="1" customWidth="1"/>
    <col min="13" max="14" width="9" style="2" hidden="1" customWidth="1"/>
    <col min="15" max="15" width="11.625" style="2" hidden="1" customWidth="1"/>
    <col min="16" max="16" width="22.5" style="2" hidden="1" customWidth="1"/>
    <col min="17" max="17" width="9" style="2" hidden="1" customWidth="1"/>
    <col min="18" max="16384" width="9" style="2"/>
  </cols>
  <sheetData>
    <row r="1" ht="20.25" spans="1:7">
      <c r="A1" s="3" t="s">
        <v>0</v>
      </c>
      <c r="B1" s="4"/>
      <c r="C1" s="4"/>
      <c r="D1" s="4"/>
      <c r="E1" s="4"/>
      <c r="F1" s="4"/>
      <c r="G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17" customHeight="1" spans="1:16">
      <c r="A3" s="6"/>
      <c r="B3" s="6"/>
      <c r="C3" s="6"/>
      <c r="D3" s="6"/>
      <c r="E3" s="6"/>
      <c r="F3" s="7" t="s">
        <v>2</v>
      </c>
      <c r="G3" s="7"/>
      <c r="L3" s="2"/>
      <c r="M3" s="2"/>
      <c r="P3" s="2"/>
    </row>
    <row r="4" s="1" customFormat="1" ht="29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L4" s="12" t="s">
        <v>10</v>
      </c>
      <c r="M4" s="13" t="s">
        <v>11</v>
      </c>
      <c r="P4" s="12" t="s">
        <v>6</v>
      </c>
    </row>
    <row r="5" s="1" customFormat="1" ht="16" customHeight="1" spans="1:16">
      <c r="A5" s="9">
        <v>1</v>
      </c>
      <c r="B5" s="9" t="s">
        <v>12</v>
      </c>
      <c r="C5" s="9" t="s">
        <v>13</v>
      </c>
      <c r="D5" s="9" t="s">
        <v>14</v>
      </c>
      <c r="E5" s="10" t="s">
        <v>15</v>
      </c>
      <c r="F5" s="9" t="s">
        <v>16</v>
      </c>
      <c r="G5" s="9">
        <v>1300</v>
      </c>
      <c r="H5" s="9">
        <v>1300</v>
      </c>
      <c r="L5" s="12"/>
      <c r="M5" s="13"/>
      <c r="P5" s="12"/>
    </row>
    <row r="6" s="1" customFormat="1" ht="16" customHeight="1" spans="1:16">
      <c r="A6" s="9">
        <v>2</v>
      </c>
      <c r="B6" s="9" t="s">
        <v>17</v>
      </c>
      <c r="C6" s="9" t="s">
        <v>18</v>
      </c>
      <c r="D6" s="9" t="s">
        <v>19</v>
      </c>
      <c r="E6" s="10" t="s">
        <v>15</v>
      </c>
      <c r="F6" s="9" t="s">
        <v>16</v>
      </c>
      <c r="G6" s="9">
        <v>1300</v>
      </c>
      <c r="H6" s="9">
        <v>1300</v>
      </c>
      <c r="L6" s="12"/>
      <c r="M6" s="13"/>
      <c r="P6" s="12"/>
    </row>
    <row r="7" s="1" customFormat="1" ht="16" customHeight="1" spans="1:16">
      <c r="A7" s="9">
        <v>3</v>
      </c>
      <c r="B7" s="9" t="s">
        <v>20</v>
      </c>
      <c r="C7" s="9" t="s">
        <v>21</v>
      </c>
      <c r="D7" s="9" t="s">
        <v>22</v>
      </c>
      <c r="E7" s="10" t="s">
        <v>15</v>
      </c>
      <c r="F7" s="9" t="s">
        <v>16</v>
      </c>
      <c r="G7" s="9">
        <v>1300</v>
      </c>
      <c r="H7" s="9">
        <v>1300</v>
      </c>
      <c r="L7" s="12"/>
      <c r="M7" s="13"/>
      <c r="P7" s="12"/>
    </row>
    <row r="8" s="1" customFormat="1" ht="16" customHeight="1" spans="1:16">
      <c r="A8" s="9">
        <v>4</v>
      </c>
      <c r="B8" s="9" t="s">
        <v>23</v>
      </c>
      <c r="C8" s="9" t="s">
        <v>24</v>
      </c>
      <c r="D8" s="9" t="s">
        <v>25</v>
      </c>
      <c r="E8" s="10" t="s">
        <v>15</v>
      </c>
      <c r="F8" s="9" t="s">
        <v>26</v>
      </c>
      <c r="G8" s="9">
        <v>1500</v>
      </c>
      <c r="H8" s="9">
        <v>1500</v>
      </c>
      <c r="L8" s="12"/>
      <c r="M8" s="13"/>
      <c r="P8" s="12"/>
    </row>
    <row r="9" s="1" customFormat="1" ht="16" customHeight="1" spans="1:16">
      <c r="A9" s="9">
        <v>5</v>
      </c>
      <c r="B9" s="9" t="s">
        <v>27</v>
      </c>
      <c r="C9" s="9" t="s">
        <v>28</v>
      </c>
      <c r="D9" s="9" t="s">
        <v>29</v>
      </c>
      <c r="E9" s="10" t="s">
        <v>15</v>
      </c>
      <c r="F9" s="9" t="s">
        <v>16</v>
      </c>
      <c r="G9" s="9">
        <v>1300</v>
      </c>
      <c r="H9" s="9">
        <v>1300</v>
      </c>
      <c r="L9" s="12"/>
      <c r="M9" s="13"/>
      <c r="P9" s="12"/>
    </row>
    <row r="10" s="1" customFormat="1" ht="16" customHeight="1" spans="1:16">
      <c r="A10" s="9">
        <v>6</v>
      </c>
      <c r="B10" s="9" t="s">
        <v>30</v>
      </c>
      <c r="C10" s="9" t="s">
        <v>31</v>
      </c>
      <c r="D10" s="9" t="s">
        <v>32</v>
      </c>
      <c r="E10" s="10" t="s">
        <v>15</v>
      </c>
      <c r="F10" s="9" t="s">
        <v>16</v>
      </c>
      <c r="G10" s="9">
        <v>1300</v>
      </c>
      <c r="H10" s="9">
        <v>1300</v>
      </c>
      <c r="L10" s="12"/>
      <c r="M10" s="13"/>
      <c r="P10" s="12"/>
    </row>
    <row r="11" s="1" customFormat="1" ht="16" customHeight="1" spans="1:16">
      <c r="A11" s="9">
        <v>7</v>
      </c>
      <c r="B11" s="9" t="s">
        <v>33</v>
      </c>
      <c r="C11" s="9" t="s">
        <v>34</v>
      </c>
      <c r="D11" s="9" t="s">
        <v>35</v>
      </c>
      <c r="E11" s="10" t="s">
        <v>15</v>
      </c>
      <c r="F11" s="9" t="s">
        <v>26</v>
      </c>
      <c r="G11" s="9">
        <v>1500</v>
      </c>
      <c r="H11" s="9">
        <v>1500</v>
      </c>
      <c r="L11" s="12"/>
      <c r="M11" s="13"/>
      <c r="P11" s="12"/>
    </row>
    <row r="12" s="1" customFormat="1" ht="16" customHeight="1" spans="1:16">
      <c r="A12" s="9">
        <v>8</v>
      </c>
      <c r="B12" s="9" t="s">
        <v>36</v>
      </c>
      <c r="C12" s="9" t="s">
        <v>37</v>
      </c>
      <c r="D12" s="9" t="s">
        <v>38</v>
      </c>
      <c r="E12" s="10" t="s">
        <v>15</v>
      </c>
      <c r="F12" s="9" t="s">
        <v>16</v>
      </c>
      <c r="G12" s="9">
        <v>1300</v>
      </c>
      <c r="H12" s="9">
        <v>1300</v>
      </c>
      <c r="L12" s="12"/>
      <c r="M12" s="13"/>
      <c r="P12" s="12"/>
    </row>
    <row r="13" s="1" customFormat="1" ht="16" customHeight="1" spans="1:16">
      <c r="A13" s="9">
        <v>9</v>
      </c>
      <c r="B13" s="9" t="s">
        <v>39</v>
      </c>
      <c r="C13" s="9" t="s">
        <v>40</v>
      </c>
      <c r="D13" s="9" t="s">
        <v>41</v>
      </c>
      <c r="E13" s="10" t="s">
        <v>15</v>
      </c>
      <c r="F13" s="9" t="s">
        <v>16</v>
      </c>
      <c r="G13" s="9">
        <v>1300</v>
      </c>
      <c r="H13" s="9">
        <v>1300</v>
      </c>
      <c r="L13" s="12"/>
      <c r="M13" s="13"/>
      <c r="P13" s="12"/>
    </row>
    <row r="14" s="1" customFormat="1" ht="16" customHeight="1" spans="1:16">
      <c r="A14" s="9">
        <v>10</v>
      </c>
      <c r="B14" s="9" t="s">
        <v>42</v>
      </c>
      <c r="C14" s="9" t="s">
        <v>43</v>
      </c>
      <c r="D14" s="9" t="s">
        <v>44</v>
      </c>
      <c r="E14" s="10" t="s">
        <v>15</v>
      </c>
      <c r="F14" s="9" t="s">
        <v>16</v>
      </c>
      <c r="G14" s="9">
        <v>1300</v>
      </c>
      <c r="H14" s="9">
        <v>1300</v>
      </c>
      <c r="L14" s="12"/>
      <c r="M14" s="13"/>
      <c r="P14" s="12"/>
    </row>
    <row r="15" s="1" customFormat="1" ht="16" customHeight="1" spans="1:16">
      <c r="A15" s="9">
        <v>11</v>
      </c>
      <c r="B15" s="9" t="s">
        <v>45</v>
      </c>
      <c r="C15" s="9" t="s">
        <v>46</v>
      </c>
      <c r="D15" s="9" t="s">
        <v>47</v>
      </c>
      <c r="E15" s="10" t="s">
        <v>15</v>
      </c>
      <c r="F15" s="9" t="s">
        <v>16</v>
      </c>
      <c r="G15" s="9">
        <v>1300</v>
      </c>
      <c r="H15" s="9">
        <v>1300</v>
      </c>
      <c r="L15" s="12"/>
      <c r="M15" s="13"/>
      <c r="P15" s="12"/>
    </row>
    <row r="16" s="1" customFormat="1" ht="16" customHeight="1" spans="1:16">
      <c r="A16" s="9">
        <v>12</v>
      </c>
      <c r="B16" s="9" t="s">
        <v>48</v>
      </c>
      <c r="C16" s="9" t="s">
        <v>49</v>
      </c>
      <c r="D16" s="9" t="s">
        <v>50</v>
      </c>
      <c r="E16" s="10" t="s">
        <v>15</v>
      </c>
      <c r="F16" s="9" t="s">
        <v>16</v>
      </c>
      <c r="G16" s="9">
        <v>1300</v>
      </c>
      <c r="H16" s="9">
        <v>1300</v>
      </c>
      <c r="L16" s="12"/>
      <c r="M16" s="13"/>
      <c r="P16" s="12"/>
    </row>
    <row r="17" s="1" customFormat="1" ht="16" customHeight="1" spans="1:16">
      <c r="A17" s="9">
        <v>13</v>
      </c>
      <c r="B17" s="9" t="s">
        <v>51</v>
      </c>
      <c r="C17" s="9" t="s">
        <v>52</v>
      </c>
      <c r="D17" s="9" t="s">
        <v>53</v>
      </c>
      <c r="E17" s="10" t="s">
        <v>15</v>
      </c>
      <c r="F17" s="9" t="s">
        <v>16</v>
      </c>
      <c r="G17" s="9">
        <v>1300</v>
      </c>
      <c r="H17" s="9">
        <v>1300</v>
      </c>
      <c r="L17" s="12"/>
      <c r="M17" s="13"/>
      <c r="P17" s="12"/>
    </row>
    <row r="18" s="1" customFormat="1" ht="16" customHeight="1" spans="1:16">
      <c r="A18" s="9">
        <v>14</v>
      </c>
      <c r="B18" s="9" t="s">
        <v>54</v>
      </c>
      <c r="C18" s="9" t="s">
        <v>55</v>
      </c>
      <c r="D18" s="9" t="s">
        <v>56</v>
      </c>
      <c r="E18" s="10" t="s">
        <v>15</v>
      </c>
      <c r="F18" s="9" t="s">
        <v>16</v>
      </c>
      <c r="G18" s="9">
        <v>1300</v>
      </c>
      <c r="H18" s="9">
        <v>1300</v>
      </c>
      <c r="L18" s="12"/>
      <c r="M18" s="13"/>
      <c r="P18" s="12"/>
    </row>
    <row r="19" s="1" customFormat="1" ht="16" customHeight="1" spans="1:16">
      <c r="A19" s="9">
        <v>15</v>
      </c>
      <c r="B19" s="9" t="s">
        <v>57</v>
      </c>
      <c r="C19" s="9" t="s">
        <v>58</v>
      </c>
      <c r="D19" s="9" t="s">
        <v>59</v>
      </c>
      <c r="E19" s="10" t="s">
        <v>15</v>
      </c>
      <c r="F19" s="9" t="s">
        <v>16</v>
      </c>
      <c r="G19" s="9">
        <v>1300</v>
      </c>
      <c r="H19" s="9">
        <v>1300</v>
      </c>
      <c r="L19" s="12"/>
      <c r="M19" s="13"/>
      <c r="P19" s="12"/>
    </row>
    <row r="20" s="1" customFormat="1" ht="16" customHeight="1" spans="1:16">
      <c r="A20" s="9">
        <v>16</v>
      </c>
      <c r="B20" s="9" t="s">
        <v>60</v>
      </c>
      <c r="C20" s="9" t="s">
        <v>61</v>
      </c>
      <c r="D20" s="9" t="s">
        <v>62</v>
      </c>
      <c r="E20" s="10" t="s">
        <v>15</v>
      </c>
      <c r="F20" s="9" t="s">
        <v>16</v>
      </c>
      <c r="G20" s="9">
        <v>1300</v>
      </c>
      <c r="H20" s="9">
        <v>1300</v>
      </c>
      <c r="L20" s="12"/>
      <c r="M20" s="13"/>
      <c r="P20" s="12"/>
    </row>
    <row r="21" s="1" customFormat="1" ht="16" customHeight="1" spans="1:16">
      <c r="A21" s="9">
        <v>17</v>
      </c>
      <c r="B21" s="9" t="s">
        <v>63</v>
      </c>
      <c r="C21" s="9" t="s">
        <v>64</v>
      </c>
      <c r="D21" s="9" t="s">
        <v>65</v>
      </c>
      <c r="E21" s="10" t="s">
        <v>15</v>
      </c>
      <c r="F21" s="9" t="s">
        <v>16</v>
      </c>
      <c r="G21" s="9">
        <v>1300</v>
      </c>
      <c r="H21" s="9">
        <v>1300</v>
      </c>
      <c r="L21" s="12"/>
      <c r="M21" s="13"/>
      <c r="P21" s="12"/>
    </row>
    <row r="22" s="1" customFormat="1" ht="16" customHeight="1" spans="1:16">
      <c r="A22" s="9">
        <v>18</v>
      </c>
      <c r="B22" s="9" t="s">
        <v>66</v>
      </c>
      <c r="C22" s="9" t="s">
        <v>67</v>
      </c>
      <c r="D22" s="9" t="s">
        <v>68</v>
      </c>
      <c r="E22" s="10" t="s">
        <v>15</v>
      </c>
      <c r="F22" s="9" t="s">
        <v>16</v>
      </c>
      <c r="G22" s="9">
        <v>1300</v>
      </c>
      <c r="H22" s="9">
        <v>1300</v>
      </c>
      <c r="L22" s="12"/>
      <c r="M22" s="13"/>
      <c r="P22" s="12"/>
    </row>
    <row r="23" s="1" customFormat="1" ht="16" customHeight="1" spans="1:16">
      <c r="A23" s="9">
        <v>19</v>
      </c>
      <c r="B23" s="9" t="s">
        <v>69</v>
      </c>
      <c r="C23" s="9" t="s">
        <v>70</v>
      </c>
      <c r="D23" s="9" t="s">
        <v>71</v>
      </c>
      <c r="E23" s="10" t="s">
        <v>15</v>
      </c>
      <c r="F23" s="9" t="s">
        <v>16</v>
      </c>
      <c r="G23" s="9">
        <v>1300</v>
      </c>
      <c r="H23" s="9">
        <v>1300</v>
      </c>
      <c r="L23" s="12"/>
      <c r="M23" s="13"/>
      <c r="P23" s="12"/>
    </row>
    <row r="24" s="1" customFormat="1" ht="16" customHeight="1" spans="1:16">
      <c r="A24" s="9">
        <v>20</v>
      </c>
      <c r="B24" s="9" t="s">
        <v>72</v>
      </c>
      <c r="C24" s="9" t="s">
        <v>73</v>
      </c>
      <c r="D24" s="9" t="s">
        <v>74</v>
      </c>
      <c r="E24" s="10" t="s">
        <v>15</v>
      </c>
      <c r="F24" s="9" t="s">
        <v>16</v>
      </c>
      <c r="G24" s="9">
        <v>1300</v>
      </c>
      <c r="H24" s="9">
        <v>1300</v>
      </c>
      <c r="L24" s="12"/>
      <c r="M24" s="13"/>
      <c r="P24" s="12"/>
    </row>
    <row r="25" s="1" customFormat="1" ht="16" customHeight="1" spans="1:16">
      <c r="A25" s="9">
        <v>21</v>
      </c>
      <c r="B25" s="9" t="s">
        <v>75</v>
      </c>
      <c r="C25" s="9" t="s">
        <v>76</v>
      </c>
      <c r="D25" s="9" t="s">
        <v>77</v>
      </c>
      <c r="E25" s="10" t="s">
        <v>78</v>
      </c>
      <c r="F25" s="9" t="s">
        <v>79</v>
      </c>
      <c r="G25" s="9">
        <v>500</v>
      </c>
      <c r="H25" s="9">
        <v>500</v>
      </c>
      <c r="L25" s="12"/>
      <c r="M25" s="13"/>
      <c r="P25" s="12"/>
    </row>
    <row r="26" s="1" customFormat="1" ht="16" customHeight="1" spans="1:16">
      <c r="A26" s="9">
        <v>22</v>
      </c>
      <c r="B26" s="9" t="s">
        <v>80</v>
      </c>
      <c r="C26" s="9" t="s">
        <v>81</v>
      </c>
      <c r="D26" s="9" t="s">
        <v>82</v>
      </c>
      <c r="E26" s="10" t="s">
        <v>15</v>
      </c>
      <c r="F26" s="9" t="s">
        <v>16</v>
      </c>
      <c r="G26" s="9">
        <v>1300</v>
      </c>
      <c r="H26" s="9">
        <v>1300</v>
      </c>
      <c r="L26" s="12"/>
      <c r="M26" s="13"/>
      <c r="P26" s="12"/>
    </row>
    <row r="27" s="1" customFormat="1" ht="16" customHeight="1" spans="1:16">
      <c r="A27" s="9">
        <v>23</v>
      </c>
      <c r="B27" s="9" t="s">
        <v>83</v>
      </c>
      <c r="C27" s="9" t="s">
        <v>84</v>
      </c>
      <c r="D27" s="9" t="s">
        <v>85</v>
      </c>
      <c r="E27" s="10" t="s">
        <v>15</v>
      </c>
      <c r="F27" s="9" t="s">
        <v>16</v>
      </c>
      <c r="G27" s="9">
        <v>1300</v>
      </c>
      <c r="H27" s="9">
        <v>1300</v>
      </c>
      <c r="L27" s="12"/>
      <c r="M27" s="13"/>
      <c r="P27" s="12"/>
    </row>
    <row r="28" s="1" customFormat="1" ht="16" customHeight="1" spans="1:16">
      <c r="A28" s="9">
        <v>24</v>
      </c>
      <c r="B28" s="9" t="s">
        <v>86</v>
      </c>
      <c r="C28" s="9" t="s">
        <v>87</v>
      </c>
      <c r="D28" s="9" t="s">
        <v>88</v>
      </c>
      <c r="E28" s="10" t="s">
        <v>15</v>
      </c>
      <c r="F28" s="9" t="s">
        <v>16</v>
      </c>
      <c r="G28" s="9">
        <v>1300</v>
      </c>
      <c r="H28" s="9">
        <v>1300</v>
      </c>
      <c r="L28" s="12"/>
      <c r="M28" s="13"/>
      <c r="P28" s="12"/>
    </row>
    <row r="29" s="1" customFormat="1" ht="16" customHeight="1" spans="1:16">
      <c r="A29" s="9">
        <v>25</v>
      </c>
      <c r="B29" s="9" t="s">
        <v>89</v>
      </c>
      <c r="C29" s="9" t="s">
        <v>90</v>
      </c>
      <c r="D29" s="9" t="s">
        <v>91</v>
      </c>
      <c r="E29" s="10" t="s">
        <v>15</v>
      </c>
      <c r="F29" s="9" t="s">
        <v>16</v>
      </c>
      <c r="G29" s="9">
        <v>1300</v>
      </c>
      <c r="H29" s="9">
        <v>1300</v>
      </c>
      <c r="L29" s="12"/>
      <c r="M29" s="13"/>
      <c r="P29" s="12"/>
    </row>
    <row r="30" s="1" customFormat="1" ht="16" customHeight="1" spans="1:16">
      <c r="A30" s="9">
        <v>26</v>
      </c>
      <c r="B30" s="9" t="s">
        <v>92</v>
      </c>
      <c r="C30" s="9" t="s">
        <v>93</v>
      </c>
      <c r="D30" s="9" t="s">
        <v>94</v>
      </c>
      <c r="E30" s="10" t="s">
        <v>15</v>
      </c>
      <c r="F30" s="9" t="s">
        <v>16</v>
      </c>
      <c r="G30" s="9">
        <v>1300</v>
      </c>
      <c r="H30" s="9">
        <v>1300</v>
      </c>
      <c r="L30" s="12"/>
      <c r="M30" s="13"/>
      <c r="P30" s="12"/>
    </row>
    <row r="31" ht="16" customHeight="1" outlineLevel="1" spans="1:17">
      <c r="A31" s="9">
        <v>27</v>
      </c>
      <c r="B31" s="9" t="s">
        <v>95</v>
      </c>
      <c r="C31" s="9" t="s">
        <v>96</v>
      </c>
      <c r="D31" s="9" t="s">
        <v>97</v>
      </c>
      <c r="E31" s="10" t="s">
        <v>15</v>
      </c>
      <c r="F31" s="9" t="s">
        <v>16</v>
      </c>
      <c r="G31" s="9">
        <v>1300</v>
      </c>
      <c r="H31" s="9">
        <v>1300</v>
      </c>
      <c r="L31" s="14" t="s">
        <v>98</v>
      </c>
      <c r="M31" s="15" t="s">
        <v>99</v>
      </c>
      <c r="O31" s="2" t="s">
        <v>100</v>
      </c>
      <c r="P31" s="14" t="s">
        <v>101</v>
      </c>
      <c r="Q31" s="15" t="s">
        <v>102</v>
      </c>
    </row>
    <row r="32" ht="16" customHeight="1" outlineLevel="1" spans="1:17">
      <c r="A32" s="9">
        <v>28</v>
      </c>
      <c r="B32" s="9" t="s">
        <v>103</v>
      </c>
      <c r="C32" s="9" t="s">
        <v>104</v>
      </c>
      <c r="D32" s="9" t="s">
        <v>105</v>
      </c>
      <c r="E32" s="10" t="s">
        <v>15</v>
      </c>
      <c r="F32" s="9" t="s">
        <v>16</v>
      </c>
      <c r="G32" s="9">
        <v>1300</v>
      </c>
      <c r="H32" s="9">
        <v>1300</v>
      </c>
      <c r="L32" s="14" t="s">
        <v>106</v>
      </c>
      <c r="M32" s="15" t="s">
        <v>107</v>
      </c>
      <c r="O32" s="2" t="s">
        <v>100</v>
      </c>
      <c r="P32" s="14" t="s">
        <v>108</v>
      </c>
      <c r="Q32" s="15" t="s">
        <v>109</v>
      </c>
    </row>
    <row r="33" ht="16" customHeight="1" outlineLevel="1" spans="1:17">
      <c r="A33" s="9">
        <v>29</v>
      </c>
      <c r="B33" s="9" t="s">
        <v>110</v>
      </c>
      <c r="C33" s="9" t="s">
        <v>111</v>
      </c>
      <c r="D33" s="9" t="s">
        <v>112</v>
      </c>
      <c r="E33" s="10" t="s">
        <v>15</v>
      </c>
      <c r="F33" s="9" t="s">
        <v>16</v>
      </c>
      <c r="G33" s="9">
        <v>1300</v>
      </c>
      <c r="H33" s="9">
        <v>1300</v>
      </c>
      <c r="L33" s="14" t="s">
        <v>98</v>
      </c>
      <c r="M33" s="15" t="s">
        <v>113</v>
      </c>
      <c r="O33" s="2" t="s">
        <v>100</v>
      </c>
      <c r="P33" s="14" t="s">
        <v>114</v>
      </c>
      <c r="Q33" s="15" t="s">
        <v>115</v>
      </c>
    </row>
    <row r="34" ht="16" customHeight="1" outlineLevel="1" spans="1:17">
      <c r="A34" s="9">
        <v>30</v>
      </c>
      <c r="B34" s="9" t="s">
        <v>116</v>
      </c>
      <c r="C34" s="9" t="s">
        <v>117</v>
      </c>
      <c r="D34" s="9" t="s">
        <v>88</v>
      </c>
      <c r="E34" s="10" t="s">
        <v>15</v>
      </c>
      <c r="F34" s="9" t="s">
        <v>26</v>
      </c>
      <c r="G34" s="9">
        <v>1500</v>
      </c>
      <c r="H34" s="9">
        <v>1500</v>
      </c>
      <c r="L34" s="14" t="s">
        <v>106</v>
      </c>
      <c r="M34" s="15" t="s">
        <v>118</v>
      </c>
      <c r="O34" s="2" t="s">
        <v>100</v>
      </c>
      <c r="P34" s="14" t="s">
        <v>119</v>
      </c>
      <c r="Q34" s="15" t="s">
        <v>120</v>
      </c>
    </row>
    <row r="35" ht="16" customHeight="1" outlineLevel="1" spans="1:17">
      <c r="A35" s="9">
        <v>31</v>
      </c>
      <c r="B35" s="9" t="s">
        <v>121</v>
      </c>
      <c r="C35" s="9" t="s">
        <v>122</v>
      </c>
      <c r="D35" s="9" t="s">
        <v>123</v>
      </c>
      <c r="E35" s="10" t="s">
        <v>15</v>
      </c>
      <c r="F35" s="9" t="s">
        <v>16</v>
      </c>
      <c r="G35" s="9">
        <v>1300</v>
      </c>
      <c r="H35" s="9">
        <v>1300</v>
      </c>
      <c r="L35" s="14" t="s">
        <v>98</v>
      </c>
      <c r="M35" s="15" t="s">
        <v>124</v>
      </c>
      <c r="O35" s="2" t="s">
        <v>100</v>
      </c>
      <c r="P35" s="14" t="s">
        <v>125</v>
      </c>
      <c r="Q35" s="15" t="s">
        <v>126</v>
      </c>
    </row>
    <row r="36" ht="16" customHeight="1" outlineLevel="1" spans="1:17">
      <c r="A36" s="9">
        <v>32</v>
      </c>
      <c r="B36" s="9" t="s">
        <v>127</v>
      </c>
      <c r="C36" s="9" t="s">
        <v>128</v>
      </c>
      <c r="D36" s="9" t="s">
        <v>129</v>
      </c>
      <c r="E36" s="10" t="s">
        <v>15</v>
      </c>
      <c r="F36" s="9" t="s">
        <v>26</v>
      </c>
      <c r="G36" s="9">
        <v>1500</v>
      </c>
      <c r="H36" s="9">
        <v>1500</v>
      </c>
      <c r="L36" s="14" t="s">
        <v>98</v>
      </c>
      <c r="M36" s="15" t="s">
        <v>130</v>
      </c>
      <c r="O36" s="2" t="s">
        <v>100</v>
      </c>
      <c r="P36" s="14" t="s">
        <v>131</v>
      </c>
      <c r="Q36" s="15" t="s">
        <v>132</v>
      </c>
    </row>
    <row r="37" ht="16" customHeight="1" outlineLevel="1" spans="1:17">
      <c r="A37" s="9">
        <v>33</v>
      </c>
      <c r="B37" s="9" t="s">
        <v>133</v>
      </c>
      <c r="C37" s="9" t="s">
        <v>134</v>
      </c>
      <c r="D37" s="9" t="s">
        <v>135</v>
      </c>
      <c r="E37" s="10" t="s">
        <v>15</v>
      </c>
      <c r="F37" s="9" t="s">
        <v>136</v>
      </c>
      <c r="G37" s="9">
        <v>1300</v>
      </c>
      <c r="H37" s="9">
        <v>1300</v>
      </c>
      <c r="L37" s="14" t="s">
        <v>137</v>
      </c>
      <c r="M37" s="15" t="s">
        <v>138</v>
      </c>
      <c r="O37" s="2" t="s">
        <v>100</v>
      </c>
      <c r="P37" s="14" t="s">
        <v>139</v>
      </c>
      <c r="Q37" s="15" t="s">
        <v>140</v>
      </c>
    </row>
    <row r="38" ht="16" customHeight="1" outlineLevel="1" spans="1:17">
      <c r="A38" s="9">
        <v>34</v>
      </c>
      <c r="B38" s="9" t="s">
        <v>141</v>
      </c>
      <c r="C38" s="9" t="s">
        <v>142</v>
      </c>
      <c r="D38" s="9" t="s">
        <v>143</v>
      </c>
      <c r="E38" s="10" t="s">
        <v>15</v>
      </c>
      <c r="F38" s="9" t="s">
        <v>144</v>
      </c>
      <c r="G38" s="9">
        <v>1300</v>
      </c>
      <c r="H38" s="9">
        <v>1300</v>
      </c>
      <c r="L38" s="14" t="s">
        <v>98</v>
      </c>
      <c r="M38" s="15" t="s">
        <v>145</v>
      </c>
      <c r="O38" s="2" t="s">
        <v>100</v>
      </c>
      <c r="P38" s="14" t="s">
        <v>146</v>
      </c>
      <c r="Q38" s="15" t="s">
        <v>147</v>
      </c>
    </row>
    <row r="39" ht="16" customHeight="1" outlineLevel="1" spans="1:17">
      <c r="A39" s="9">
        <v>35</v>
      </c>
      <c r="B39" s="9" t="s">
        <v>148</v>
      </c>
      <c r="C39" s="9" t="s">
        <v>149</v>
      </c>
      <c r="D39" s="9" t="s">
        <v>150</v>
      </c>
      <c r="E39" s="10" t="s">
        <v>15</v>
      </c>
      <c r="F39" s="9" t="s">
        <v>151</v>
      </c>
      <c r="G39" s="9">
        <v>1300</v>
      </c>
      <c r="H39" s="9">
        <v>1300</v>
      </c>
      <c r="L39" s="14" t="s">
        <v>98</v>
      </c>
      <c r="M39" s="15" t="s">
        <v>152</v>
      </c>
      <c r="O39" s="2" t="s">
        <v>100</v>
      </c>
      <c r="P39" s="14" t="s">
        <v>153</v>
      </c>
      <c r="Q39" s="15" t="s">
        <v>154</v>
      </c>
    </row>
    <row r="40" ht="16" customHeight="1" spans="1:7">
      <c r="A40" s="11" t="s">
        <v>155</v>
      </c>
      <c r="B40" s="11"/>
      <c r="C40" s="11"/>
      <c r="D40" s="11"/>
      <c r="E40" s="11"/>
      <c r="F40" s="11"/>
      <c r="G40" s="11">
        <f>SUM(G5:G39)</f>
        <v>45500</v>
      </c>
    </row>
  </sheetData>
  <mergeCells count="4">
    <mergeCell ref="A1:G1"/>
    <mergeCell ref="A2:G2"/>
    <mergeCell ref="F3:G3"/>
    <mergeCell ref="A40:F40"/>
  </mergeCells>
  <pageMargins left="0.550694444444444" right="0.550694444444444" top="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2021-12-20T06:05:00Z</dcterms:created>
  <dcterms:modified xsi:type="dcterms:W3CDTF">2022-12-05T03:22:56Z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49E8946DD8854CCCA814381970675ED4</vt:lpwstr>
  </property>
  <property fmtid="{D5CDD505-2E9C-101B-9397-08002B2CF9AE}" pid="3" name="KSOProductBuildVer">
    <vt:lpwstr>2052-11.1.0.12763</vt:lpwstr>
  </property>
</Properties>
</file>